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<sst xmlns="http://schemas.openxmlformats.org/spreadsheetml/2006/main" count="286" uniqueCount="210">
  <si>
    <t xml:space="preserve">Panel et Modération</t>
  </si>
  <si>
    <t xml:space="preserve">Études</t>
  </si>
  <si>
    <t xml:space="preserve">NOM</t>
  </si>
  <si>
    <t xml:space="preserve">PRENOM</t>
  </si>
  <si>
    <t xml:space="preserve">ANNEE</t>
  </si>
  <si>
    <t xml:space="preserve">DIR THESE</t>
  </si>
  <si>
    <t xml:space="preserve">SUJET DE THESE</t>
  </si>
  <si>
    <t xml:space="preserve">DATE </t>
  </si>
  <si>
    <t xml:space="preserve">Heure de passage</t>
  </si>
  <si>
    <t xml:space="preserve">COMMENTAIRES</t>
  </si>
  <si>
    <t xml:space="preserve">JOUR 1 – 23 juin 2025</t>
  </si>
  <si>
    <t xml:space="preserve">J1 – Panel 1</t>
  </si>
  <si>
    <t xml:space="preserve">Enzo Le Guiriec</t>
  </si>
  <si>
    <t xml:space="preserve">études arabes</t>
  </si>
  <si>
    <t xml:space="preserve">PACIFICO</t>
  </si>
  <si>
    <t xml:space="preserve">Antonio</t>
  </si>
  <si>
    <t xml:space="preserve">VAUTHIER Elisabeth</t>
  </si>
  <si>
    <t xml:space="preserve">Littérature irakienne contemporaine</t>
  </si>
  <si>
    <t xml:space="preserve">09:00 - 09:15</t>
  </si>
  <si>
    <t xml:space="preserve">BEN ROMDHAN</t>
  </si>
  <si>
    <t xml:space="preserve">Lamjed</t>
  </si>
  <si>
    <t xml:space="preserve">Le Nouveau Roman Arabe : la production romanesque au regard de la critique, (les romans de Sun' Allâh Ibrâhîm comme exemple).</t>
  </si>
  <si>
    <t xml:space="preserve">09:15 - 09:30</t>
  </si>
  <si>
    <t xml:space="preserve">études anglophones</t>
  </si>
  <si>
    <t xml:space="preserve">TASSERY</t>
  </si>
  <si>
    <t xml:space="preserve">Leslie</t>
  </si>
  <si>
    <t xml:space="preserve">SARSON Steven</t>
  </si>
  <si>
    <t xml:space="preserve">De la rhétorique de George Washington à la première définition présidentielle du peuple états-unien</t>
  </si>
  <si>
    <t xml:space="preserve">09:30 - 09:45</t>
  </si>
  <si>
    <t xml:space="preserve">études chinoises</t>
  </si>
  <si>
    <t xml:space="preserve">POON</t>
  </si>
  <si>
    <t xml:space="preserve">Kar-Wai</t>
  </si>
  <si>
    <t xml:space="preserve">LEE Gregory</t>
  </si>
  <si>
    <t xml:space="preserve">Internet Activism and "Free Speech" in China: Cultural Relativism and Jurisprudence</t>
  </si>
  <si>
    <t xml:space="preserve">09:45 - 10:00</t>
  </si>
  <si>
    <t xml:space="preserve">En visio</t>
  </si>
  <si>
    <t xml:space="preserve">PELUSO</t>
  </si>
  <si>
    <t xml:space="preserve">Valentina</t>
  </si>
  <si>
    <t xml:space="preserve">La poésie de Tsering Woeser: une lecture postcoloniale (Littérature tibétaine en langue chinoise)</t>
  </si>
  <si>
    <t xml:space="preserve">10:00 - 10:15</t>
  </si>
  <si>
    <t xml:space="preserve">Evento + en visio</t>
  </si>
  <si>
    <t xml:space="preserve">PAUSE-CAFE</t>
  </si>
  <si>
    <t xml:space="preserve">10:15 -10 :45</t>
  </si>
  <si>
    <t xml:space="preserve">J1 – Panel 2</t>
  </si>
  <si>
    <t xml:space="preserve">À définir</t>
  </si>
  <si>
    <t xml:space="preserve">études japonaises</t>
  </si>
  <si>
    <t xml:space="preserve">NADALI</t>
  </si>
  <si>
    <t xml:space="preserve">Ali</t>
  </si>
  <si>
    <t xml:space="preserve">GIRAUD Jean-Pierre</t>
  </si>
  <si>
    <t xml:space="preserve">Réincarnation, fantômes, robots et métavers : le cinéma japonais comme le refuge du non-humain</t>
  </si>
  <si>
    <t xml:space="preserve">10:45 -11:00</t>
  </si>
  <si>
    <t xml:space="preserve">DOS SANTOS</t>
  </si>
  <si>
    <t xml:space="preserve">Wen</t>
  </si>
  <si>
    <t xml:space="preserve">Traumatisme et superpouvoir dans le manga et l'animation japonaise</t>
  </si>
  <si>
    <t xml:space="preserve">11:00 -11:15</t>
  </si>
  <si>
    <t xml:space="preserve">Evento</t>
  </si>
  <si>
    <t xml:space="preserve">HAMEL</t>
  </si>
  <si>
    <t xml:space="preserve">Bérangère</t>
  </si>
  <si>
    <t xml:space="preserve">Les pratiques et croyances religieuses de Fujiwara no Yukinari (972-1027) à travers ses notes journalières, le Gonki</t>
  </si>
  <si>
    <t xml:space="preserve">11:15 -11:30</t>
  </si>
  <si>
    <t xml:space="preserve"> </t>
  </si>
  <si>
    <t xml:space="preserve">MORGAN</t>
  </si>
  <si>
    <t xml:space="preserve">Simon</t>
  </si>
  <si>
    <t xml:space="preserve">Diriger son regard et savoir capter les rythmes du quotidien, Exploration du cinéma d'animation de Hosoda Mamoru</t>
  </si>
  <si>
    <t xml:space="preserve">11:30 -11:45</t>
  </si>
  <si>
    <t xml:space="preserve">PAUSE-DEJEUNER</t>
  </si>
  <si>
    <t xml:space="preserve">11:45 -13:00</t>
  </si>
  <si>
    <t xml:space="preserve">J1 – Panel 3</t>
  </si>
  <si>
    <t xml:space="preserve">Etienne ROY / Raphaël LALOUE</t>
  </si>
  <si>
    <t xml:space="preserve">OSTY</t>
  </si>
  <si>
    <t xml:space="preserve">Lena</t>
  </si>
  <si>
    <t xml:space="preserve">GASQUET Lawrence</t>
  </si>
  <si>
    <t xml:space="preserve">Former, déformer, réformer : Résistance et persistance de l'enfance dans Agnes Grey, The Tenant of Wildfell Hall (Anne Brontë), David Copperfield et Hard Times (Charles Dickens)</t>
  </si>
  <si>
    <t xml:space="preserve">13:00 -13:15</t>
  </si>
  <si>
    <t xml:space="preserve">RIVOIRE</t>
  </si>
  <si>
    <t xml:space="preserve">Camille</t>
  </si>
  <si>
    <t xml:space="preserve">La fiction hors norme : tropismes et résistances du gothique britannique (1818-1901)</t>
  </si>
  <si>
    <t xml:space="preserve">13:15 -13:30</t>
  </si>
  <si>
    <t xml:space="preserve">BOUDIGUES</t>
  </si>
  <si>
    <t xml:space="preserve">Alix</t>
  </si>
  <si>
    <t xml:space="preserve">Poésie, photographie et réenchantement du monde : mise en regard de poétiques victoriennes et contemporaines au Royaume-Uni</t>
  </si>
  <si>
    <t xml:space="preserve">13:30 -13:45</t>
  </si>
  <si>
    <t xml:space="preserve">GRIFFON</t>
  </si>
  <si>
    <t xml:space="preserve">Coralie</t>
  </si>
  <si>
    <t xml:space="preserve">Exposer l'intime, sculpter l'espace : les perspectives anthropologiques d'Antony Gormley 1973 - 2017</t>
  </si>
  <si>
    <t xml:space="preserve">13:45 -14:00</t>
  </si>
  <si>
    <t xml:space="preserve">PAUSE CAFÉ</t>
  </si>
  <si>
    <t xml:space="preserve">14:00 -14:15</t>
  </si>
  <si>
    <t xml:space="preserve">J1 – Panel 4</t>
  </si>
  <si>
    <t xml:space="preserve">Camille RIVOIRE / Lena OSTY</t>
  </si>
  <si>
    <t xml:space="preserve">ARNOUX</t>
  </si>
  <si>
    <t xml:space="preserve">Baptiste</t>
  </si>
  <si>
    <t xml:space="preserve">Quand l'électricité prend corps : la représentation de l'homme à la lumière des nouvelles dynamiques scientifiques du XIXe siècle britannique</t>
  </si>
  <si>
    <t xml:space="preserve">14:15 -14:30</t>
  </si>
  <si>
    <t xml:space="preserve">LALOUE</t>
  </si>
  <si>
    <t xml:space="preserve">Raphaël</t>
  </si>
  <si>
    <t xml:space="preserve">DELESALLE Catherine</t>
  </si>
  <si>
    <t xml:space="preserve">(Af)franchissements : le carnavalesque dans les romans de Zadie Smith</t>
  </si>
  <si>
    <t xml:space="preserve">14:30 -14:45</t>
  </si>
  <si>
    <t xml:space="preserve">GRIFFITHS</t>
  </si>
  <si>
    <t xml:space="preserve">Clara</t>
  </si>
  <si>
    <t xml:space="preserve">GAY Marie Agnès</t>
  </si>
  <si>
    <t xml:space="preserve">"Remembering what never happened" : (Ré)écriture de la mémoire dans l'œuvre romanesque de Siri Hustvedt</t>
  </si>
  <si>
    <t xml:space="preserve">14:45 -15:00</t>
  </si>
  <si>
    <t xml:space="preserve">ROY</t>
  </si>
  <si>
    <t xml:space="preserve">Etienne</t>
  </si>
  <si>
    <t xml:space="preserve">GAY Marie-Agnès</t>
  </si>
  <si>
    <t xml:space="preserve">Écrire le terrorisme : poétique de l'excès chez Don DeLillo, Philip Roth et Bret Easton Ellis</t>
  </si>
  <si>
    <t xml:space="preserve">15:00 -15:15</t>
  </si>
  <si>
    <t xml:space="preserve">15:15 -16h00</t>
  </si>
  <si>
    <t xml:space="preserve">AG de l'IETT</t>
  </si>
  <si>
    <t xml:space="preserve">16:00 -18:30</t>
  </si>
  <si>
    <t xml:space="preserve">COCKTAIL de l'IETT</t>
  </si>
  <si>
    <t xml:space="preserve">18:30 - 20:00</t>
  </si>
  <si>
    <t xml:space="preserve">JOUR 2 – 24 juin 2025</t>
  </si>
  <si>
    <t xml:space="preserve">J2 – Panel 1</t>
  </si>
  <si>
    <t xml:space="preserve">LE GUIRIEC</t>
  </si>
  <si>
    <t xml:space="preserve">Enzo</t>
  </si>
  <si>
    <t xml:space="preserve">Rythme ou geste ? Morphologies du corps dans le dungeon-crawler  japonais entre 1992 et 2006</t>
  </si>
  <si>
    <t xml:space="preserve">SEGAUD</t>
  </si>
  <si>
    <t xml:space="preserve">Florian</t>
  </si>
  <si>
    <t xml:space="preserve">La découverte de la religiosité japonaise, son étude, son analyse, par les textes français, à partir de l'ouverture Meiji jusqu'à la montée du militarisme et la mise en place d'une religion d'Etat.</t>
  </si>
  <si>
    <t xml:space="preserve">EMPTAS</t>
  </si>
  <si>
    <t xml:space="preserve">Florence</t>
  </si>
  <si>
    <t xml:space="preserve">L'animation japonaise sérielle des années 1960 à 2010 : imaginaires populaires témoins des ambivalences des philosophies et pensées politiques au Japon</t>
  </si>
  <si>
    <t xml:space="preserve">études germaniques</t>
  </si>
  <si>
    <t xml:space="preserve">NOWAK</t>
  </si>
  <si>
    <t xml:space="preserve">Uta</t>
  </si>
  <si>
    <t xml:space="preserve">GOEPPER Sibylle</t>
  </si>
  <si>
    <t xml:space="preserve">Doublement marginalisées? Les femmes dans le mouvement punk et post-punk en RDA de 1979 à 1990</t>
  </si>
  <si>
    <t xml:space="preserve">09:45 – 10:00</t>
  </si>
  <si>
    <t xml:space="preserve">J2 – Panel 2</t>
  </si>
  <si>
    <t xml:space="preserve">Etienne ROY / Camille RIVOIRE</t>
  </si>
  <si>
    <t xml:space="preserve">LIN</t>
  </si>
  <si>
    <t xml:space="preserve">Chi-Hung</t>
  </si>
  <si>
    <t xml:space="preserve">NERI Corrado</t>
  </si>
  <si>
    <t xml:space="preserve">La Politique de Taïwan filmée depuis les années 1970 : formes, représentations et engagements sociaux</t>
  </si>
  <si>
    <t xml:space="preserve">10:15 - 10:30</t>
  </si>
  <si>
    <t xml:space="preserve">SIN</t>
  </si>
  <si>
    <t xml:space="preserve">Hwa-Yeon</t>
  </si>
  <si>
    <t xml:space="preserve">Figure de la revenante dans le cinéma horrifique sud-coréen</t>
  </si>
  <si>
    <t xml:space="preserve">10:30 - 10:45</t>
  </si>
  <si>
    <t xml:space="preserve">WU</t>
  </si>
  <si>
    <t xml:space="preserve">Lebing</t>
  </si>
  <si>
    <t xml:space="preserve">Le concept du xiang-chou dans le cinéma chinois</t>
  </si>
  <si>
    <t xml:space="preserve">10:45 - 11:00</t>
  </si>
  <si>
    <t xml:space="preserve">CECCARELLI</t>
  </si>
  <si>
    <t xml:space="preserve">Girogio</t>
  </si>
  <si>
    <t xml:space="preserve">The New Paradigms of the Chinese Film Industry : liberalization, Digitalization, and the creation of a Film Powerhouse</t>
  </si>
  <si>
    <t xml:space="preserve">11:15 - 11:30</t>
  </si>
  <si>
    <t xml:space="preserve">11:30 - 13:00</t>
  </si>
  <si>
    <t xml:space="preserve">J2 – Panel 3</t>
  </si>
  <si>
    <t xml:space="preserve">Raphaël LALOUE / Lena OSTY</t>
  </si>
  <si>
    <t xml:space="preserve">BENHAMMI</t>
  </si>
  <si>
    <t xml:space="preserve">Tarik</t>
  </si>
  <si>
    <t xml:space="preserve">GHARRAFI Miloud</t>
  </si>
  <si>
    <t xml:space="preserve">Le roman arabe de la migration : aliénation et affirmation de soi dans les pays du Golfe</t>
  </si>
  <si>
    <t xml:space="preserve">13:00 - 13:15</t>
  </si>
  <si>
    <t xml:space="preserve">RGHIOUI</t>
  </si>
  <si>
    <t xml:space="preserve">Fatima Zohra</t>
  </si>
  <si>
    <t xml:space="preserve">Féminismes et antiféminismes dans le roman arabophone</t>
  </si>
  <si>
    <t xml:space="preserve">13:15 - 13:30</t>
  </si>
  <si>
    <t xml:space="preserve">WEHBE</t>
  </si>
  <si>
    <t xml:space="preserve">Reem</t>
  </si>
  <si>
    <t xml:space="preserve">Le Masculin Générique dans la langue arabe, une forme linguistique neutre ?</t>
  </si>
  <si>
    <t xml:space="preserve">13:30 - 13:45</t>
  </si>
  <si>
    <t xml:space="preserve">RIHAN</t>
  </si>
  <si>
    <t xml:space="preserve">Amani</t>
  </si>
  <si>
    <t xml:space="preserve">Le nouveau roman arabe de la migration : Étude thématique et transtextuelle</t>
  </si>
  <si>
    <t xml:space="preserve">13:45 - 14:00</t>
  </si>
  <si>
    <t xml:space="preserve">14:00 - 14:15</t>
  </si>
  <si>
    <t xml:space="preserve">J2 – Panel 4</t>
  </si>
  <si>
    <t xml:space="preserve">KROUNA</t>
  </si>
  <si>
    <t xml:space="preserve">Ichrak</t>
  </si>
  <si>
    <t xml:space="preserve">Le roman interactif dans le monde arabe</t>
  </si>
  <si>
    <t xml:space="preserve">14:15 - 14:30</t>
  </si>
  <si>
    <t xml:space="preserve">YUSUF</t>
  </si>
  <si>
    <t xml:space="preserve">Aala</t>
  </si>
  <si>
    <t xml:space="preserve">Intertextualité et représentation littéraire de la société saoudienne dans l'oeuvre de Gazi al-Qusaybi</t>
  </si>
  <si>
    <t xml:space="preserve">14:30 - 14:45</t>
  </si>
  <si>
    <t xml:space="preserve">RATAIL</t>
  </si>
  <si>
    <t xml:space="preserve">Lucie</t>
  </si>
  <si>
    <t xml:space="preserve">De la picturalité à la musicalité : le rythme du pittoresques dans les romans gothiques britanniques du XIXe siècle</t>
  </si>
  <si>
    <t xml:space="preserve">14:45 - 15:00</t>
  </si>
  <si>
    <t xml:space="preserve">PICOU</t>
  </si>
  <si>
    <t xml:space="preserve">Bernard</t>
  </si>
  <si>
    <t xml:space="preserve">De l'ange au démon : le masculin dans l'œuvre romanesque de George Eliot</t>
  </si>
  <si>
    <t xml:space="preserve">15:00 - 15:15</t>
  </si>
  <si>
    <t xml:space="preserve">VAN WOERDEN</t>
  </si>
  <si>
    <t xml:space="preserve">Thomas</t>
  </si>
  <si>
    <t xml:space="preserve">La conceptualisation du temps aux prises avec la matière : l’accelerationisme au prisme de ses origines et de ses fins (présentation projet de thèse)</t>
  </si>
  <si>
    <t xml:space="preserve">15:15 - 15:30</t>
  </si>
  <si>
    <t xml:space="preserve">15:30 - 15:45</t>
  </si>
  <si>
    <t xml:space="preserve">J2 – Panel 5</t>
  </si>
  <si>
    <t xml:space="preserve">Leslie TASSERY</t>
  </si>
  <si>
    <t xml:space="preserve">MAKITA MAPENGUIDI</t>
  </si>
  <si>
    <t xml:space="preserve">Glenn</t>
  </si>
  <si>
    <t xml:space="preserve">ROBERT Frédéric</t>
  </si>
  <si>
    <t xml:space="preserve">La peine de mort aux États-Unis de 1972 à nos jours : entre maintien et abolition</t>
  </si>
  <si>
    <t xml:space="preserve">15:45 - 16:00</t>
  </si>
  <si>
    <t xml:space="preserve">ARMSTRONG</t>
  </si>
  <si>
    <t xml:space="preserve">Richard</t>
  </si>
  <si>
    <t xml:space="preserve">Illegal employment by undocumented immigrants in the USA from 1994 to 2020</t>
  </si>
  <si>
    <t xml:space="preserve">16:00 - 16:15</t>
  </si>
  <si>
    <t xml:space="preserve">SERRI</t>
  </si>
  <si>
    <t xml:space="preserve">Maxime</t>
  </si>
  <si>
    <t xml:space="preserve">QAnon : origines, discours, faits et analyses</t>
  </si>
  <si>
    <t xml:space="preserve">16:15 - 16:30</t>
  </si>
  <si>
    <t xml:space="preserve">CLOTURE DES DOCTORIALES</t>
  </si>
  <si>
    <t xml:space="preserve">16:30 - 16:45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</si>
</sst>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7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i val="true"/>
      <sz val="17"/>
      <color rgb="FF000000"/>
      <name val="Calibri"/>
      <family val="2"/>
      <charset val="1"/>
    </font>
    <font>
      <b val="true"/>
      <sz val="22"/>
      <color rgb="FF000000"/>
      <name val="Calibri"/>
      <family val="2"/>
      <charset val="1"/>
    </font>
    <font>
      <b val="true"/>
      <sz val="17"/>
      <color rgb="FF000000"/>
      <name val="Calibri"/>
      <family val="2"/>
      <charset val="1"/>
    </font>
    <font>
      <b val="true"/>
      <sz val="17"/>
      <name val="Calibri"/>
      <family val="2"/>
      <charset val="1"/>
    </font>
    <font>
      <sz val="17"/>
      <name val="Calibri"/>
      <family val="2"/>
      <charset val="1"/>
    </font>
    <font>
      <b val="true"/>
      <sz val="17"/>
      <color rgb="FFE2F0D9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17"/>
      <color rgb="FFFF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DEE6EF"/>
        <bgColor rgb="FFE2F0D9"/>
      </patternFill>
    </fill>
    <fill>
      <patternFill patternType="solid">
        <fgColor rgb="FFDDE8CB"/>
        <bgColor rgb="FFE2F0D9"/>
      </patternFill>
    </fill>
    <fill>
      <patternFill patternType="solid">
        <fgColor rgb="FFFFFFD7"/>
        <bgColor rgb="FFF6F9D4"/>
      </patternFill>
    </fill>
    <fill>
      <patternFill patternType="solid">
        <fgColor rgb="FFE0C2CD"/>
        <bgColor rgb="FFFFD7D7"/>
      </patternFill>
    </fill>
    <fill>
      <patternFill patternType="solid">
        <fgColor rgb="FFF6F9D4"/>
        <bgColor rgb="FFFFFFD7"/>
      </patternFill>
    </fill>
    <fill>
      <patternFill patternType="solid">
        <fgColor rgb="FFFFFFFF"/>
        <bgColor rgb="FFFFFFD7"/>
      </patternFill>
    </fill>
    <fill>
      <patternFill patternType="solid">
        <fgColor rgb="FF92D050"/>
        <bgColor rgb="FF969696"/>
      </patternFill>
    </fill>
    <fill>
      <patternFill patternType="solid">
        <fgColor rgb="FFE2F0D9"/>
        <bgColor rgb="FFDDE8CB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BF00"/>
      </patternFill>
    </fill>
    <fill>
      <patternFill patternType="solid">
        <fgColor rgb="FFFFD966"/>
        <bgColor rgb="FFFFE994"/>
      </patternFill>
    </fill>
    <fill>
      <patternFill patternType="solid">
        <fgColor rgb="FFFFBF00"/>
        <bgColor rgb="FFFFC000"/>
      </patternFill>
    </fill>
    <fill>
      <patternFill patternType="solid">
        <fgColor rgb="FFFFD7D7"/>
        <bgColor rgb="FFDEE6EF"/>
      </patternFill>
    </fill>
    <fill>
      <patternFill patternType="solid">
        <fgColor rgb="FFFFE994"/>
        <bgColor rgb="FFFFD966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>
        <color rgb="FF0070C0"/>
      </left>
      <right/>
      <top/>
      <bottom/>
      <diagonal/>
    </border>
    <border diagonalUp="false" diagonalDown="false">
      <left/>
      <right/>
      <top/>
      <bottom style="double">
        <color rgb="FF0070C0"/>
      </bottom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</borders>
  <cellStyleXfs count="2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false">
      <alignment horizontal="center" vertical="center" textRotation="0" wrapText="true" indent="0" shrinkToFit="false"/>
    </xf>
    <xf numFmtId="164" fontId="5" fillId="2" borderId="0" applyFont="true" applyBorder="true" applyAlignment="true" applyProtection="false">
      <alignment horizontal="general" vertical="center" textRotation="0" wrapText="false" indent="0" shrinkToFit="false"/>
    </xf>
    <xf numFmtId="164" fontId="5" fillId="3" borderId="0" applyFont="true" applyBorder="false" applyAlignment="true" applyProtection="false">
      <alignment horizontal="general" vertical="center" textRotation="0" wrapText="false" indent="0" shrinkToFit="false"/>
    </xf>
    <xf numFmtId="164" fontId="4" fillId="3" borderId="1" applyFont="true" applyBorder="true" applyAlignment="true" applyProtection="false">
      <alignment horizontal="center" vertical="center" textRotation="0" wrapText="true" indent="0" shrinkToFit="false"/>
    </xf>
    <xf numFmtId="164" fontId="4" fillId="4" borderId="0" applyFont="true" applyBorder="false" applyAlignment="true" applyProtection="false">
      <alignment horizontal="center" vertical="center" textRotation="0" wrapText="false" indent="0" shrinkToFit="false"/>
    </xf>
    <xf numFmtId="164" fontId="4" fillId="5" borderId="0" applyFont="true" applyBorder="false" applyAlignment="true" applyProtection="false">
      <alignment horizontal="center" vertical="center" textRotation="0" wrapText="false" indent="0" shrinkToFit="false"/>
    </xf>
    <xf numFmtId="164" fontId="6" fillId="0" borderId="0" applyFont="true" applyBorder="true" applyAlignment="true" applyProtection="false">
      <alignment horizontal="center" vertical="center" textRotation="90" wrapText="false" indent="0" shrinkToFit="false"/>
    </xf>
    <xf numFmtId="164" fontId="7" fillId="5" borderId="1" applyFont="true" applyBorder="true" applyAlignment="true" applyProtection="false">
      <alignment horizontal="center" vertical="center" textRotation="9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0" borderId="0" xfId="26" applyFont="true" applyBorder="true" applyAlignment="false" applyProtection="true">
      <alignment horizontal="center" vertical="center" textRotation="9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right" vertical="bottom" textRotation="90" wrapText="false" indent="0" shrinkToFit="false"/>
      <protection locked="true" hidden="false"/>
    </xf>
    <xf numFmtId="164" fontId="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1" xfId="27" applyFont="true" applyBorder="true" applyAlignment="false" applyProtection="true">
      <alignment horizontal="center" vertical="center" textRotation="9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5" borderId="1" xfId="2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2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5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11" borderId="5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3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1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6" fillId="11" borderId="0" xfId="0" applyFont="true" applyBorder="false" applyAlignment="true" applyProtection="false">
      <alignment horizontal="general" vertical="bottom" textRotation="90" wrapText="false" indent="0" shrinkToFit="false"/>
      <protection locked="true" hidden="false"/>
    </xf>
    <xf numFmtId="164" fontId="7" fillId="11" borderId="6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6" fillId="11" borderId="6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1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4" fillId="4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3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.Ang2" xfId="20"/>
    <cellStyle name=".Anglais" xfId="21"/>
    <cellStyle name=".Arabe" xfId="22"/>
    <cellStyle name=".arabe2" xfId="23"/>
    <cellStyle name=".Chinois" xfId="24"/>
    <cellStyle name=".Japonais" xfId="25"/>
    <cellStyle name="Modération" xfId="26"/>
    <cellStyle name="Panel" xfId="27"/>
  </cellStyles>
  <dxfs count="6">
    <dxf>
      <font>
        <name val="Calibri"/>
        <charset val="1"/>
        <family val="2"/>
        <b val="0"/>
        <i val="0"/>
        <strike val="0"/>
        <outline val="0"/>
        <shadow val="0"/>
        <color rgb="FF000000"/>
        <sz val="17"/>
        <u val="none"/>
      </font>
      <fill>
        <patternFill>
          <bgColor rgb="FFDEE6EF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000000"/>
        <sz val="17"/>
        <u val="none"/>
      </font>
      <fill>
        <patternFill>
          <bgColor rgb="FFDDE8CB"/>
        </patternFill>
      </fill>
      <border diagonalUp="false" diagonalDown="false">
        <left style="hair"/>
        <right style="hair"/>
        <top style="hair"/>
        <bottom style="hair"/>
        <diagonal/>
      </border>
    </dxf>
    <dxf>
      <font>
        <name val="Calibri"/>
        <charset val="1"/>
        <family val="2"/>
        <color rgb="FF000000"/>
        <sz val="17"/>
      </font>
      <fill>
        <patternFill>
          <bgColor rgb="FFE0C2CD"/>
        </patternFill>
      </fill>
    </dxf>
    <dxf>
      <font>
        <name val="Calibri"/>
        <charset val="1"/>
        <family val="2"/>
        <color rgb="FF000000"/>
        <sz val="17"/>
      </font>
      <fill>
        <patternFill>
          <bgColor rgb="FFFFFFD7"/>
        </patternFill>
      </fill>
    </dxf>
    <dxf>
      <font>
        <name val="Calibri"/>
        <charset val="1"/>
        <family val="2"/>
        <b val="0"/>
        <i val="0"/>
        <strike val="0"/>
        <outline val="0"/>
        <shadow val="0"/>
        <color rgb="FF000000"/>
        <sz val="16"/>
        <u val="none"/>
      </font>
      <numFmt numFmtId="164" formatCode="General"/>
      <fill>
        <patternFill>
          <bgColor rgb="FFDEE6EF"/>
        </patternFill>
      </fill>
      <border diagonalUp="false" diagonalDown="false">
        <left/>
        <right/>
        <top/>
        <bottom/>
        <diagonal/>
      </border>
    </dxf>
    <dxf>
      <font>
        <name val="Calibri"/>
        <charset val="1"/>
        <family val="2"/>
        <b val="0"/>
        <i val="0"/>
        <strike val="0"/>
        <outline val="0"/>
        <shadow val="0"/>
        <color rgb="FF000000"/>
        <sz val="16"/>
        <u val="none"/>
      </font>
      <numFmt numFmtId="164" formatCode="General"/>
      <fill>
        <patternFill>
          <bgColor rgb="FFDDE8C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FFFFD7"/>
      <rgbColor rgb="FFDEE6EF"/>
      <rgbColor rgb="FF660066"/>
      <rgbColor rgb="FFFF8080"/>
      <rgbColor rgb="FF0070C0"/>
      <rgbColor rgb="FFFF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DE8CB"/>
      <rgbColor rgb="FFE2F0D9"/>
      <rgbColor rgb="FFFFE994"/>
      <rgbColor rgb="FFF6F9D4"/>
      <rgbColor rgb="FFFF99CC"/>
      <rgbColor rgb="FFCC99FF"/>
      <rgbColor rgb="FFFFD966"/>
      <rgbColor rgb="FF3366FF"/>
      <rgbColor rgb="FF33CCCC"/>
      <rgbColor rgb="FF92D050"/>
      <rgbColor rgb="FFFFC000"/>
      <rgbColor rgb="FFFFBF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2" displayName="Tableau2" ref="D1:K52" headerRowCount="1" totalsRowCount="0" totalsRowShown="0">
  <tableColumns count="8">
    <tableColumn id="1" name="NOM"/>
    <tableColumn id="2" name="PRENOM"/>
    <tableColumn id="3" name="ANNEE"/>
    <tableColumn id="4" name="DIR THESE"/>
    <tableColumn id="5" name="SUJET DE THESE"/>
    <tableColumn id="6" name="DATE "/>
    <tableColumn id="7" name="Heure de passage"/>
    <tableColumn id="8" name="COMMENTAIRES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M1048576"/>
  <sheetViews>
    <sheetView showFormulas="false" showGridLines="true" showRowColHeaders="true" showZeros="true" rightToLeft="false" tabSelected="true" showOutlineSymbols="true" defaultGridColor="true" view="normal" topLeftCell="A4" colorId="64" zoomScale="60" zoomScaleNormal="60" zoomScalePageLayoutView="100" workbookViewId="0">
      <selection pane="topLeft" activeCell="E9" activeCellId="0" sqref="E9"/>
    </sheetView>
  </sheetViews>
  <sheetFormatPr defaultColWidth="10.70703125" defaultRowHeight="20.9" zeroHeight="false" outlineLevelRow="0" outlineLevelCol="0"/>
  <cols>
    <col collapsed="false" customWidth="true" hidden="false" outlineLevel="0" max="1" min="1" style="1" width="11.72"/>
    <col collapsed="false" customWidth="true" hidden="false" outlineLevel="0" max="2" min="2" style="2" width="11.72"/>
    <col collapsed="false" customWidth="true" hidden="false" outlineLevel="0" max="3" min="3" style="3" width="28.11"/>
    <col collapsed="false" customWidth="true" hidden="false" outlineLevel="0" max="4" min="4" style="4" width="28.11"/>
    <col collapsed="false" customWidth="true" hidden="false" outlineLevel="0" max="5" min="5" style="5" width="23.42"/>
    <col collapsed="false" customWidth="true" hidden="false" outlineLevel="0" max="6" min="6" style="6" width="12.44"/>
    <col collapsed="false" customWidth="true" hidden="false" outlineLevel="0" max="7" min="7" style="7" width="28.77"/>
    <col collapsed="false" customWidth="true" hidden="false" outlineLevel="0" max="8" min="8" style="8" width="109.79"/>
    <col collapsed="false" customWidth="true" hidden="false" outlineLevel="0" max="9" min="9" style="9" width="26.33"/>
    <col collapsed="false" customWidth="true" hidden="false" outlineLevel="0" max="10" min="10" style="5" width="25.11"/>
    <col collapsed="false" customWidth="true" hidden="false" outlineLevel="0" max="11" min="11" style="10" width="71.45"/>
    <col collapsed="false" customWidth="true" hidden="false" outlineLevel="0" max="12" min="12" style="9" width="39.78"/>
    <col collapsed="false" customWidth="true" hidden="false" outlineLevel="0" max="13" min="13" style="9" width="12.44"/>
    <col collapsed="false" customWidth="false" hidden="false" outlineLevel="0" max="1024" min="14" style="9" width="10.69"/>
  </cols>
  <sheetData>
    <row r="1" customFormat="false" ht="55.05" hidden="false" customHeight="true" outlineLevel="0" collapsed="false">
      <c r="A1" s="11" t="s">
        <v>0</v>
      </c>
      <c r="B1" s="11"/>
      <c r="C1" s="12" t="s">
        <v>1</v>
      </c>
      <c r="D1" s="11" t="s">
        <v>2</v>
      </c>
      <c r="E1" s="12" t="s">
        <v>3</v>
      </c>
      <c r="F1" s="12" t="s">
        <v>4</v>
      </c>
      <c r="G1" s="11" t="s">
        <v>5</v>
      </c>
      <c r="H1" s="11" t="s">
        <v>6</v>
      </c>
      <c r="I1" s="12" t="s">
        <v>7</v>
      </c>
      <c r="J1" s="12" t="s">
        <v>8</v>
      </c>
      <c r="K1" s="12" t="s">
        <v>9</v>
      </c>
    </row>
    <row r="2" customFormat="false" ht="55.05" hidden="false" customHeight="true" outlineLevel="0" collapsed="false">
      <c r="A2" s="13" t="s">
        <v>10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customFormat="false" ht="55.05" hidden="false" customHeight="true" outlineLevel="0" collapsed="false">
      <c r="A3" s="14" t="s">
        <v>11</v>
      </c>
      <c r="B3" s="15" t="s">
        <v>12</v>
      </c>
      <c r="C3" s="16" t="s">
        <v>13</v>
      </c>
      <c r="D3" s="17" t="s">
        <v>14</v>
      </c>
      <c r="E3" s="3" t="s">
        <v>15</v>
      </c>
      <c r="F3" s="3" t="n">
        <v>5</v>
      </c>
      <c r="G3" s="18" t="s">
        <v>16</v>
      </c>
      <c r="H3" s="19" t="s">
        <v>17</v>
      </c>
      <c r="I3" s="20" t="n">
        <v>45831</v>
      </c>
      <c r="J3" s="21" t="s">
        <v>18</v>
      </c>
      <c r="K3" s="22"/>
    </row>
    <row r="4" customFormat="false" ht="55.05" hidden="false" customHeight="true" outlineLevel="0" collapsed="false">
      <c r="A4" s="14"/>
      <c r="B4" s="15"/>
      <c r="C4" s="3" t="s">
        <v>13</v>
      </c>
      <c r="D4" s="17" t="s">
        <v>19</v>
      </c>
      <c r="E4" s="3" t="s">
        <v>20</v>
      </c>
      <c r="F4" s="3" t="n">
        <v>7</v>
      </c>
      <c r="G4" s="18" t="s">
        <v>16</v>
      </c>
      <c r="H4" s="19" t="s">
        <v>21</v>
      </c>
      <c r="I4" s="20" t="n">
        <v>45831</v>
      </c>
      <c r="J4" s="21" t="s">
        <v>22</v>
      </c>
      <c r="K4" s="22"/>
    </row>
    <row r="5" customFormat="false" ht="55.05" hidden="false" customHeight="true" outlineLevel="0" collapsed="false">
      <c r="A5" s="14"/>
      <c r="B5" s="15"/>
      <c r="C5" s="3" t="s">
        <v>23</v>
      </c>
      <c r="D5" s="17" t="s">
        <v>24</v>
      </c>
      <c r="E5" s="3" t="s">
        <v>25</v>
      </c>
      <c r="F5" s="3" t="n">
        <v>5</v>
      </c>
      <c r="G5" s="18" t="s">
        <v>26</v>
      </c>
      <c r="H5" s="19" t="s">
        <v>27</v>
      </c>
      <c r="I5" s="20" t="n">
        <v>45831</v>
      </c>
      <c r="J5" s="21" t="s">
        <v>28</v>
      </c>
      <c r="K5" s="22"/>
    </row>
    <row r="6" customFormat="false" ht="55.05" hidden="false" customHeight="true" outlineLevel="0" collapsed="false">
      <c r="A6" s="14"/>
      <c r="B6" s="15"/>
      <c r="C6" s="18" t="s">
        <v>29</v>
      </c>
      <c r="D6" s="11" t="s">
        <v>30</v>
      </c>
      <c r="E6" s="18" t="s">
        <v>31</v>
      </c>
      <c r="F6" s="18" t="n">
        <v>8</v>
      </c>
      <c r="G6" s="18" t="s">
        <v>32</v>
      </c>
      <c r="H6" s="23" t="s">
        <v>33</v>
      </c>
      <c r="I6" s="20" t="n">
        <v>45831</v>
      </c>
      <c r="J6" s="21" t="s">
        <v>34</v>
      </c>
      <c r="K6" s="24" t="s">
        <v>35</v>
      </c>
    </row>
    <row r="7" customFormat="false" ht="55.05" hidden="false" customHeight="true" outlineLevel="0" collapsed="false">
      <c r="A7" s="14"/>
      <c r="B7" s="15"/>
      <c r="C7" s="25" t="s">
        <v>29</v>
      </c>
      <c r="D7" s="11" t="s">
        <v>36</v>
      </c>
      <c r="E7" s="18" t="s">
        <v>37</v>
      </c>
      <c r="F7" s="18" t="n">
        <v>6</v>
      </c>
      <c r="G7" s="18" t="s">
        <v>32</v>
      </c>
      <c r="H7" s="23" t="s">
        <v>38</v>
      </c>
      <c r="I7" s="20" t="n">
        <v>45831</v>
      </c>
      <c r="J7" s="21" t="s">
        <v>39</v>
      </c>
      <c r="K7" s="24" t="s">
        <v>40</v>
      </c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</row>
    <row r="8" customFormat="false" ht="55.05" hidden="false" customHeight="true" outlineLevel="0" collapsed="false">
      <c r="A8" s="27"/>
      <c r="B8" s="28"/>
      <c r="C8" s="29" t="s">
        <v>41</v>
      </c>
      <c r="D8" s="29"/>
      <c r="E8" s="29"/>
      <c r="F8" s="29"/>
      <c r="G8" s="29"/>
      <c r="H8" s="29"/>
      <c r="I8" s="30" t="n">
        <v>45831</v>
      </c>
      <c r="J8" s="31" t="s">
        <v>42</v>
      </c>
      <c r="K8" s="32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</row>
    <row r="9" s="42" customFormat="true" ht="55.05" hidden="false" customHeight="true" outlineLevel="0" collapsed="false">
      <c r="A9" s="33" t="s">
        <v>43</v>
      </c>
      <c r="B9" s="34" t="s">
        <v>44</v>
      </c>
      <c r="C9" s="35" t="s">
        <v>45</v>
      </c>
      <c r="D9" s="36" t="s">
        <v>46</v>
      </c>
      <c r="E9" s="37" t="s">
        <v>47</v>
      </c>
      <c r="F9" s="37" t="n">
        <v>1</v>
      </c>
      <c r="G9" s="18" t="s">
        <v>48</v>
      </c>
      <c r="H9" s="38" t="s">
        <v>49</v>
      </c>
      <c r="I9" s="20" t="n">
        <v>45831</v>
      </c>
      <c r="J9" s="21" t="s">
        <v>50</v>
      </c>
      <c r="K9" s="39"/>
      <c r="L9" s="40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</row>
    <row r="10" customFormat="false" ht="55.05" hidden="false" customHeight="true" outlineLevel="0" collapsed="false">
      <c r="A10" s="33"/>
      <c r="B10" s="34"/>
      <c r="C10" s="3" t="s">
        <v>45</v>
      </c>
      <c r="D10" s="17" t="s">
        <v>51</v>
      </c>
      <c r="E10" s="43" t="s">
        <v>52</v>
      </c>
      <c r="F10" s="43" t="n">
        <v>2</v>
      </c>
      <c r="G10" s="16" t="s">
        <v>48</v>
      </c>
      <c r="H10" s="44" t="s">
        <v>53</v>
      </c>
      <c r="I10" s="20" t="n">
        <v>45831</v>
      </c>
      <c r="J10" s="21" t="s">
        <v>54</v>
      </c>
      <c r="K10" s="39" t="s">
        <v>55</v>
      </c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</row>
    <row r="11" customFormat="false" ht="55.05" hidden="false" customHeight="true" outlineLevel="0" collapsed="false">
      <c r="A11" s="33"/>
      <c r="B11" s="34"/>
      <c r="C11" s="3" t="s">
        <v>45</v>
      </c>
      <c r="D11" s="17" t="s">
        <v>56</v>
      </c>
      <c r="E11" s="3" t="s">
        <v>57</v>
      </c>
      <c r="F11" s="3" t="n">
        <v>2</v>
      </c>
      <c r="G11" s="18" t="s">
        <v>48</v>
      </c>
      <c r="H11" s="44" t="s">
        <v>58</v>
      </c>
      <c r="I11" s="20" t="n">
        <v>45831</v>
      </c>
      <c r="J11" s="21" t="s">
        <v>59</v>
      </c>
      <c r="K11" s="45" t="s">
        <v>60</v>
      </c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</row>
    <row r="12" customFormat="false" ht="55.05" hidden="false" customHeight="true" outlineLevel="0" collapsed="false">
      <c r="A12" s="33"/>
      <c r="B12" s="34"/>
      <c r="C12" s="3" t="s">
        <v>45</v>
      </c>
      <c r="D12" s="17" t="s">
        <v>61</v>
      </c>
      <c r="E12" s="3" t="s">
        <v>62</v>
      </c>
      <c r="F12" s="3" t="n">
        <v>6</v>
      </c>
      <c r="G12" s="18" t="s">
        <v>48</v>
      </c>
      <c r="H12" s="19" t="s">
        <v>63</v>
      </c>
      <c r="I12" s="20" t="n">
        <v>45831</v>
      </c>
      <c r="J12" s="21" t="s">
        <v>64</v>
      </c>
      <c r="K12" s="39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</row>
    <row r="13" customFormat="false" ht="55.05" hidden="false" customHeight="true" outlineLevel="0" collapsed="false">
      <c r="A13" s="46"/>
      <c r="B13" s="47"/>
      <c r="C13" s="29" t="s">
        <v>65</v>
      </c>
      <c r="D13" s="29"/>
      <c r="E13" s="29"/>
      <c r="F13" s="29"/>
      <c r="G13" s="29"/>
      <c r="H13" s="29"/>
      <c r="I13" s="30" t="n">
        <v>45831</v>
      </c>
      <c r="J13" s="31" t="s">
        <v>66</v>
      </c>
      <c r="K13" s="32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</row>
    <row r="14" s="48" customFormat="true" ht="55.05" hidden="false" customHeight="true" outlineLevel="0" collapsed="false">
      <c r="A14" s="14" t="s">
        <v>67</v>
      </c>
      <c r="B14" s="34" t="s">
        <v>68</v>
      </c>
      <c r="C14" s="3" t="s">
        <v>23</v>
      </c>
      <c r="D14" s="17" t="s">
        <v>69</v>
      </c>
      <c r="E14" s="3" t="s">
        <v>70</v>
      </c>
      <c r="F14" s="3" t="n">
        <v>2</v>
      </c>
      <c r="G14" s="18" t="s">
        <v>71</v>
      </c>
      <c r="H14" s="19" t="s">
        <v>72</v>
      </c>
      <c r="I14" s="20" t="n">
        <v>45831</v>
      </c>
      <c r="J14" s="21" t="s">
        <v>73</v>
      </c>
      <c r="K14" s="39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</row>
    <row r="15" customFormat="false" ht="55.05" hidden="false" customHeight="true" outlineLevel="0" collapsed="false">
      <c r="A15" s="14"/>
      <c r="B15" s="34"/>
      <c r="C15" s="3" t="s">
        <v>23</v>
      </c>
      <c r="D15" s="17" t="s">
        <v>74</v>
      </c>
      <c r="E15" s="3" t="s">
        <v>75</v>
      </c>
      <c r="F15" s="3" t="n">
        <v>4</v>
      </c>
      <c r="G15" s="18" t="s">
        <v>71</v>
      </c>
      <c r="H15" s="19" t="s">
        <v>76</v>
      </c>
      <c r="I15" s="20" t="n">
        <v>45831</v>
      </c>
      <c r="J15" s="21" t="s">
        <v>77</v>
      </c>
      <c r="K15" s="39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</row>
    <row r="16" s="48" customFormat="true" ht="55.05" hidden="false" customHeight="true" outlineLevel="0" collapsed="false">
      <c r="A16" s="14"/>
      <c r="B16" s="34"/>
      <c r="C16" s="3" t="s">
        <v>23</v>
      </c>
      <c r="D16" s="11" t="s">
        <v>78</v>
      </c>
      <c r="E16" s="3" t="s">
        <v>79</v>
      </c>
      <c r="F16" s="3" t="n">
        <v>6</v>
      </c>
      <c r="G16" s="18" t="s">
        <v>71</v>
      </c>
      <c r="H16" s="19" t="s">
        <v>80</v>
      </c>
      <c r="I16" s="20" t="n">
        <v>45831</v>
      </c>
      <c r="J16" s="21" t="s">
        <v>81</v>
      </c>
      <c r="K16" s="39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</row>
    <row r="17" customFormat="false" ht="55.05" hidden="false" customHeight="true" outlineLevel="0" collapsed="false">
      <c r="A17" s="14"/>
      <c r="B17" s="34"/>
      <c r="C17" s="3" t="s">
        <v>23</v>
      </c>
      <c r="D17" s="17" t="s">
        <v>82</v>
      </c>
      <c r="E17" s="3" t="s">
        <v>83</v>
      </c>
      <c r="F17" s="3" t="n">
        <v>8</v>
      </c>
      <c r="G17" s="18" t="s">
        <v>71</v>
      </c>
      <c r="H17" s="19" t="s">
        <v>84</v>
      </c>
      <c r="I17" s="20" t="n">
        <v>45831</v>
      </c>
      <c r="J17" s="21" t="s">
        <v>85</v>
      </c>
      <c r="K17" s="39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</row>
    <row r="18" customFormat="false" ht="55.05" hidden="false" customHeight="true" outlineLevel="0" collapsed="false">
      <c r="A18" s="46"/>
      <c r="B18" s="47"/>
      <c r="C18" s="49" t="s">
        <v>86</v>
      </c>
      <c r="D18" s="49"/>
      <c r="E18" s="49"/>
      <c r="F18" s="49"/>
      <c r="G18" s="49"/>
      <c r="H18" s="49"/>
      <c r="I18" s="30" t="n">
        <v>45831</v>
      </c>
      <c r="J18" s="31" t="s">
        <v>87</v>
      </c>
      <c r="K18" s="32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</row>
    <row r="19" customFormat="false" ht="55.05" hidden="false" customHeight="true" outlineLevel="0" collapsed="false">
      <c r="A19" s="33" t="s">
        <v>88</v>
      </c>
      <c r="B19" s="15" t="s">
        <v>89</v>
      </c>
      <c r="C19" s="3" t="s">
        <v>23</v>
      </c>
      <c r="D19" s="11" t="s">
        <v>90</v>
      </c>
      <c r="E19" s="43" t="s">
        <v>91</v>
      </c>
      <c r="F19" s="43" t="n">
        <v>3</v>
      </c>
      <c r="G19" s="16" t="s">
        <v>71</v>
      </c>
      <c r="H19" s="44" t="s">
        <v>92</v>
      </c>
      <c r="I19" s="20" t="n">
        <v>45831</v>
      </c>
      <c r="J19" s="21" t="s">
        <v>93</v>
      </c>
      <c r="K19" s="50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</row>
    <row r="20" customFormat="false" ht="55.05" hidden="false" customHeight="true" outlineLevel="0" collapsed="false">
      <c r="A20" s="33" t="s">
        <v>88</v>
      </c>
      <c r="B20" s="15"/>
      <c r="C20" s="3" t="s">
        <v>23</v>
      </c>
      <c r="D20" s="17" t="s">
        <v>94</v>
      </c>
      <c r="E20" s="43" t="s">
        <v>95</v>
      </c>
      <c r="F20" s="43" t="n">
        <v>1</v>
      </c>
      <c r="G20" s="16" t="s">
        <v>96</v>
      </c>
      <c r="H20" s="44" t="s">
        <v>97</v>
      </c>
      <c r="I20" s="20" t="n">
        <v>45831</v>
      </c>
      <c r="J20" s="21" t="s">
        <v>98</v>
      </c>
      <c r="K20" s="51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</row>
    <row r="21" customFormat="false" ht="55.05" hidden="false" customHeight="true" outlineLevel="0" collapsed="false">
      <c r="A21" s="33" t="s">
        <v>88</v>
      </c>
      <c r="B21" s="15"/>
      <c r="C21" s="25" t="s">
        <v>23</v>
      </c>
      <c r="D21" s="11" t="s">
        <v>99</v>
      </c>
      <c r="E21" s="18" t="s">
        <v>100</v>
      </c>
      <c r="F21" s="18" t="n">
        <v>3</v>
      </c>
      <c r="G21" s="18" t="s">
        <v>101</v>
      </c>
      <c r="H21" s="23" t="s">
        <v>102</v>
      </c>
      <c r="I21" s="20" t="n">
        <v>45831</v>
      </c>
      <c r="J21" s="21" t="s">
        <v>103</v>
      </c>
      <c r="K21" s="52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</row>
    <row r="22" customFormat="false" ht="55.05" hidden="false" customHeight="true" outlineLevel="0" collapsed="false">
      <c r="A22" s="33" t="s">
        <v>88</v>
      </c>
      <c r="B22" s="15"/>
      <c r="C22" s="25" t="s">
        <v>23</v>
      </c>
      <c r="D22" s="11" t="s">
        <v>104</v>
      </c>
      <c r="E22" s="18" t="s">
        <v>105</v>
      </c>
      <c r="F22" s="18" t="n">
        <v>2</v>
      </c>
      <c r="G22" s="18" t="s">
        <v>106</v>
      </c>
      <c r="H22" s="23" t="s">
        <v>107</v>
      </c>
      <c r="I22" s="20" t="n">
        <v>45831</v>
      </c>
      <c r="J22" s="21" t="s">
        <v>108</v>
      </c>
      <c r="K22" s="52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</row>
    <row r="23" customFormat="false" ht="55.05" hidden="false" customHeight="true" outlineLevel="0" collapsed="false">
      <c r="A23" s="53"/>
      <c r="B23" s="54"/>
      <c r="C23" s="29" t="s">
        <v>41</v>
      </c>
      <c r="D23" s="29"/>
      <c r="E23" s="29"/>
      <c r="F23" s="29"/>
      <c r="G23" s="29"/>
      <c r="H23" s="29"/>
      <c r="I23" s="30" t="n">
        <v>45831</v>
      </c>
      <c r="J23" s="31" t="s">
        <v>109</v>
      </c>
      <c r="K23" s="55"/>
      <c r="M23" s="26"/>
    </row>
    <row r="24" customFormat="false" ht="55.05" hidden="false" customHeight="true" outlineLevel="0" collapsed="false">
      <c r="A24" s="56"/>
      <c r="B24" s="57"/>
      <c r="C24" s="29" t="s">
        <v>110</v>
      </c>
      <c r="D24" s="29"/>
      <c r="E24" s="29"/>
      <c r="F24" s="29"/>
      <c r="G24" s="29"/>
      <c r="H24" s="29"/>
      <c r="I24" s="30" t="n">
        <v>45831</v>
      </c>
      <c r="J24" s="31" t="s">
        <v>111</v>
      </c>
      <c r="K24" s="32"/>
    </row>
    <row r="25" customFormat="false" ht="55.05" hidden="false" customHeight="true" outlineLevel="0" collapsed="false">
      <c r="A25" s="58"/>
      <c r="B25" s="59"/>
      <c r="C25" s="29" t="s">
        <v>112</v>
      </c>
      <c r="D25" s="29"/>
      <c r="E25" s="29"/>
      <c r="F25" s="29"/>
      <c r="G25" s="29"/>
      <c r="H25" s="29"/>
      <c r="I25" s="30" t="n">
        <v>45831</v>
      </c>
      <c r="J25" s="31" t="s">
        <v>113</v>
      </c>
      <c r="K25" s="32"/>
    </row>
    <row r="26" customFormat="false" ht="55.05" hidden="false" customHeight="true" outlineLevel="0" collapsed="false">
      <c r="A26" s="13" t="s">
        <v>114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customFormat="false" ht="55.05" hidden="false" customHeight="true" outlineLevel="0" collapsed="false">
      <c r="A27" s="14" t="s">
        <v>115</v>
      </c>
      <c r="B27" s="34" t="s">
        <v>44</v>
      </c>
      <c r="C27" s="43" t="s">
        <v>45</v>
      </c>
      <c r="D27" s="17" t="s">
        <v>116</v>
      </c>
      <c r="E27" s="43" t="s">
        <v>117</v>
      </c>
      <c r="F27" s="43" t="n">
        <v>5</v>
      </c>
      <c r="G27" s="16" t="s">
        <v>48</v>
      </c>
      <c r="H27" s="60" t="s">
        <v>118</v>
      </c>
      <c r="I27" s="61" t="n">
        <v>45832</v>
      </c>
      <c r="J27" s="62" t="s">
        <v>18</v>
      </c>
      <c r="K27" s="51" t="s">
        <v>55</v>
      </c>
    </row>
    <row r="28" customFormat="false" ht="55.05" hidden="false" customHeight="true" outlineLevel="0" collapsed="false">
      <c r="A28" s="14"/>
      <c r="B28" s="34"/>
      <c r="C28" s="18" t="s">
        <v>45</v>
      </c>
      <c r="D28" s="11" t="s">
        <v>119</v>
      </c>
      <c r="E28" s="18" t="s">
        <v>120</v>
      </c>
      <c r="F28" s="18" t="n">
        <v>6</v>
      </c>
      <c r="G28" s="18" t="s">
        <v>48</v>
      </c>
      <c r="H28" s="23" t="s">
        <v>121</v>
      </c>
      <c r="I28" s="61" t="n">
        <v>45832</v>
      </c>
      <c r="J28" s="62" t="s">
        <v>22</v>
      </c>
      <c r="K28" s="51"/>
    </row>
    <row r="29" customFormat="false" ht="55.05" hidden="false" customHeight="true" outlineLevel="0" collapsed="false">
      <c r="A29" s="14"/>
      <c r="B29" s="34"/>
      <c r="C29" s="3" t="s">
        <v>45</v>
      </c>
      <c r="D29" s="17" t="s">
        <v>122</v>
      </c>
      <c r="E29" s="3" t="s">
        <v>123</v>
      </c>
      <c r="F29" s="3" t="n">
        <v>9</v>
      </c>
      <c r="G29" s="18" t="s">
        <v>48</v>
      </c>
      <c r="H29" s="19" t="s">
        <v>124</v>
      </c>
      <c r="I29" s="61" t="n">
        <v>45832</v>
      </c>
      <c r="J29" s="62" t="s">
        <v>28</v>
      </c>
      <c r="K29" s="51"/>
    </row>
    <row r="30" customFormat="false" ht="55.05" hidden="false" customHeight="true" outlineLevel="0" collapsed="false">
      <c r="A30" s="14"/>
      <c r="B30" s="34"/>
      <c r="C30" s="63" t="s">
        <v>125</v>
      </c>
      <c r="D30" s="11" t="s">
        <v>126</v>
      </c>
      <c r="E30" s="18" t="s">
        <v>127</v>
      </c>
      <c r="F30" s="18" t="n">
        <v>3</v>
      </c>
      <c r="G30" s="18" t="s">
        <v>128</v>
      </c>
      <c r="H30" s="23" t="s">
        <v>129</v>
      </c>
      <c r="I30" s="61" t="n">
        <v>45832</v>
      </c>
      <c r="J30" s="62" t="s">
        <v>130</v>
      </c>
      <c r="K30" s="51"/>
    </row>
    <row r="31" customFormat="false" ht="55.05" hidden="false" customHeight="true" outlineLevel="0" collapsed="false">
      <c r="A31" s="64"/>
      <c r="B31" s="64"/>
      <c r="C31" s="29" t="s">
        <v>41</v>
      </c>
      <c r="D31" s="29"/>
      <c r="E31" s="29"/>
      <c r="F31" s="29"/>
      <c r="G31" s="29"/>
      <c r="H31" s="29"/>
      <c r="I31" s="30" t="n">
        <v>45832</v>
      </c>
      <c r="J31" s="31" t="s">
        <v>39</v>
      </c>
      <c r="K31" s="51"/>
    </row>
    <row r="32" customFormat="false" ht="55.05" hidden="false" customHeight="true" outlineLevel="0" collapsed="false">
      <c r="A32" s="14" t="s">
        <v>131</v>
      </c>
      <c r="B32" s="65" t="s">
        <v>132</v>
      </c>
      <c r="C32" s="3" t="s">
        <v>29</v>
      </c>
      <c r="D32" s="17" t="s">
        <v>133</v>
      </c>
      <c r="E32" s="3" t="s">
        <v>134</v>
      </c>
      <c r="F32" s="3" t="n">
        <v>4</v>
      </c>
      <c r="G32" s="18" t="s">
        <v>135</v>
      </c>
      <c r="H32" s="19" t="s">
        <v>136</v>
      </c>
      <c r="I32" s="61" t="n">
        <v>45832</v>
      </c>
      <c r="J32" s="62" t="s">
        <v>137</v>
      </c>
      <c r="K32" s="51"/>
    </row>
    <row r="33" customFormat="false" ht="55.05" hidden="false" customHeight="true" outlineLevel="0" collapsed="false">
      <c r="A33" s="14"/>
      <c r="B33" s="65"/>
      <c r="C33" s="66" t="s">
        <v>29</v>
      </c>
      <c r="D33" s="17" t="s">
        <v>138</v>
      </c>
      <c r="E33" s="3" t="s">
        <v>139</v>
      </c>
      <c r="F33" s="3" t="n">
        <v>4</v>
      </c>
      <c r="G33" s="18" t="s">
        <v>135</v>
      </c>
      <c r="H33" s="19" t="s">
        <v>140</v>
      </c>
      <c r="I33" s="61" t="n">
        <v>45832</v>
      </c>
      <c r="J33" s="62" t="s">
        <v>141</v>
      </c>
      <c r="K33" s="39" t="s">
        <v>55</v>
      </c>
    </row>
    <row r="34" customFormat="false" ht="55.05" hidden="false" customHeight="true" outlineLevel="0" collapsed="false">
      <c r="A34" s="14"/>
      <c r="B34" s="65"/>
      <c r="C34" s="3" t="s">
        <v>29</v>
      </c>
      <c r="D34" s="17" t="s">
        <v>142</v>
      </c>
      <c r="E34" s="3" t="s">
        <v>143</v>
      </c>
      <c r="F34" s="3" t="n">
        <v>4</v>
      </c>
      <c r="G34" s="18" t="s">
        <v>135</v>
      </c>
      <c r="H34" s="19" t="s">
        <v>144</v>
      </c>
      <c r="I34" s="61" t="n">
        <v>45832</v>
      </c>
      <c r="J34" s="62" t="s">
        <v>145</v>
      </c>
      <c r="K34" s="24" t="s">
        <v>40</v>
      </c>
    </row>
    <row r="35" customFormat="false" ht="55.05" hidden="false" customHeight="true" outlineLevel="0" collapsed="false">
      <c r="A35" s="14"/>
      <c r="B35" s="65"/>
      <c r="C35" s="3" t="s">
        <v>29</v>
      </c>
      <c r="D35" s="17" t="s">
        <v>146</v>
      </c>
      <c r="E35" s="3" t="s">
        <v>147</v>
      </c>
      <c r="F35" s="3" t="n">
        <v>6</v>
      </c>
      <c r="G35" s="18" t="s">
        <v>135</v>
      </c>
      <c r="H35" s="19" t="s">
        <v>148</v>
      </c>
      <c r="I35" s="61" t="n">
        <v>45832</v>
      </c>
      <c r="J35" s="62" t="s">
        <v>149</v>
      </c>
      <c r="K35" s="39"/>
    </row>
    <row r="36" customFormat="false" ht="55.05" hidden="false" customHeight="true" outlineLevel="0" collapsed="false">
      <c r="A36" s="46"/>
      <c r="B36" s="47"/>
      <c r="C36" s="29" t="s">
        <v>65</v>
      </c>
      <c r="D36" s="29"/>
      <c r="E36" s="29"/>
      <c r="F36" s="29"/>
      <c r="G36" s="29"/>
      <c r="H36" s="29"/>
      <c r="I36" s="30" t="n">
        <v>45832</v>
      </c>
      <c r="J36" s="31" t="s">
        <v>150</v>
      </c>
      <c r="K36" s="51"/>
    </row>
    <row r="37" customFormat="false" ht="55.05" hidden="false" customHeight="true" outlineLevel="0" collapsed="false">
      <c r="A37" s="14" t="s">
        <v>151</v>
      </c>
      <c r="B37" s="34" t="s">
        <v>152</v>
      </c>
      <c r="C37" s="25" t="s">
        <v>13</v>
      </c>
      <c r="D37" s="11" t="s">
        <v>153</v>
      </c>
      <c r="E37" s="18" t="s">
        <v>154</v>
      </c>
      <c r="F37" s="18" t="n">
        <v>4</v>
      </c>
      <c r="G37" s="18" t="s">
        <v>155</v>
      </c>
      <c r="H37" s="23" t="s">
        <v>156</v>
      </c>
      <c r="I37" s="61" t="n">
        <v>45832</v>
      </c>
      <c r="J37" s="62" t="s">
        <v>157</v>
      </c>
      <c r="K37" s="22"/>
    </row>
    <row r="38" customFormat="false" ht="55.05" hidden="false" customHeight="true" outlineLevel="0" collapsed="false">
      <c r="A38" s="14"/>
      <c r="B38" s="34"/>
      <c r="C38" s="25" t="s">
        <v>13</v>
      </c>
      <c r="D38" s="11" t="s">
        <v>158</v>
      </c>
      <c r="E38" s="18" t="s">
        <v>159</v>
      </c>
      <c r="F38" s="18" t="n">
        <v>4</v>
      </c>
      <c r="G38" s="18" t="s">
        <v>155</v>
      </c>
      <c r="H38" s="23" t="s">
        <v>160</v>
      </c>
      <c r="I38" s="61" t="n">
        <v>45832</v>
      </c>
      <c r="J38" s="62" t="s">
        <v>161</v>
      </c>
      <c r="K38" s="39"/>
    </row>
    <row r="39" customFormat="false" ht="55.05" hidden="false" customHeight="true" outlineLevel="0" collapsed="false">
      <c r="A39" s="14"/>
      <c r="B39" s="34"/>
      <c r="C39" s="25" t="s">
        <v>13</v>
      </c>
      <c r="D39" s="11" t="s">
        <v>162</v>
      </c>
      <c r="E39" s="18" t="s">
        <v>163</v>
      </c>
      <c r="F39" s="18" t="n">
        <v>4</v>
      </c>
      <c r="G39" s="18" t="s">
        <v>155</v>
      </c>
      <c r="H39" s="23" t="s">
        <v>164</v>
      </c>
      <c r="I39" s="61" t="n">
        <v>45832</v>
      </c>
      <c r="J39" s="62" t="s">
        <v>165</v>
      </c>
      <c r="K39" s="22"/>
    </row>
    <row r="40" customFormat="false" ht="55.05" hidden="false" customHeight="true" outlineLevel="0" collapsed="false">
      <c r="A40" s="14"/>
      <c r="B40" s="34"/>
      <c r="C40" s="25" t="s">
        <v>13</v>
      </c>
      <c r="D40" s="11" t="s">
        <v>166</v>
      </c>
      <c r="E40" s="18" t="s">
        <v>167</v>
      </c>
      <c r="F40" s="18" t="n">
        <v>5</v>
      </c>
      <c r="G40" s="18" t="s">
        <v>155</v>
      </c>
      <c r="H40" s="23" t="s">
        <v>168</v>
      </c>
      <c r="I40" s="61" t="n">
        <v>45832</v>
      </c>
      <c r="J40" s="62" t="s">
        <v>169</v>
      </c>
      <c r="K40" s="39"/>
    </row>
    <row r="41" customFormat="false" ht="55.05" hidden="false" customHeight="true" outlineLevel="0" collapsed="false">
      <c r="A41" s="46"/>
      <c r="B41" s="47"/>
      <c r="C41" s="29" t="s">
        <v>41</v>
      </c>
      <c r="D41" s="29"/>
      <c r="E41" s="29"/>
      <c r="F41" s="29"/>
      <c r="G41" s="29"/>
      <c r="H41" s="29"/>
      <c r="I41" s="30" t="n">
        <v>45832</v>
      </c>
      <c r="J41" s="31" t="s">
        <v>170</v>
      </c>
      <c r="K41" s="32"/>
    </row>
    <row r="42" customFormat="false" ht="55.05" hidden="false" customHeight="true" outlineLevel="0" collapsed="false">
      <c r="A42" s="14" t="s">
        <v>171</v>
      </c>
      <c r="B42" s="34" t="s">
        <v>44</v>
      </c>
      <c r="C42" s="67" t="s">
        <v>13</v>
      </c>
      <c r="D42" s="11" t="s">
        <v>172</v>
      </c>
      <c r="E42" s="18" t="s">
        <v>173</v>
      </c>
      <c r="F42" s="18" t="n">
        <v>5</v>
      </c>
      <c r="G42" s="18" t="s">
        <v>155</v>
      </c>
      <c r="H42" s="23" t="s">
        <v>174</v>
      </c>
      <c r="I42" s="61" t="n">
        <v>45832</v>
      </c>
      <c r="J42" s="62" t="s">
        <v>175</v>
      </c>
      <c r="K42" s="22"/>
    </row>
    <row r="43" customFormat="false" ht="55.05" hidden="false" customHeight="true" outlineLevel="0" collapsed="false">
      <c r="A43" s="14"/>
      <c r="B43" s="34"/>
      <c r="C43" s="3" t="s">
        <v>13</v>
      </c>
      <c r="D43" s="17" t="s">
        <v>176</v>
      </c>
      <c r="E43" s="3" t="s">
        <v>177</v>
      </c>
      <c r="F43" s="3" t="n">
        <v>6</v>
      </c>
      <c r="G43" s="18" t="s">
        <v>155</v>
      </c>
      <c r="H43" s="19" t="s">
        <v>178</v>
      </c>
      <c r="I43" s="61" t="n">
        <v>45832</v>
      </c>
      <c r="J43" s="62" t="s">
        <v>179</v>
      </c>
      <c r="K43" s="39"/>
    </row>
    <row r="44" customFormat="false" ht="55.05" hidden="false" customHeight="true" outlineLevel="0" collapsed="false">
      <c r="A44" s="14"/>
      <c r="B44" s="34"/>
      <c r="C44" s="68" t="s">
        <v>23</v>
      </c>
      <c r="D44" s="11" t="s">
        <v>180</v>
      </c>
      <c r="E44" s="18" t="s">
        <v>181</v>
      </c>
      <c r="F44" s="18" t="n">
        <v>8</v>
      </c>
      <c r="G44" s="18" t="s">
        <v>71</v>
      </c>
      <c r="H44" s="23" t="s">
        <v>182</v>
      </c>
      <c r="I44" s="61" t="n">
        <v>45832</v>
      </c>
      <c r="J44" s="62" t="s">
        <v>183</v>
      </c>
      <c r="K44" s="39" t="s">
        <v>55</v>
      </c>
    </row>
    <row r="45" customFormat="false" ht="55.05" hidden="false" customHeight="true" outlineLevel="0" collapsed="false">
      <c r="A45" s="14"/>
      <c r="B45" s="34"/>
      <c r="C45" s="3" t="s">
        <v>23</v>
      </c>
      <c r="D45" s="17" t="s">
        <v>184</v>
      </c>
      <c r="E45" s="3" t="s">
        <v>185</v>
      </c>
      <c r="F45" s="3" t="n">
        <v>3</v>
      </c>
      <c r="G45" s="18" t="s">
        <v>71</v>
      </c>
      <c r="H45" s="19" t="s">
        <v>186</v>
      </c>
      <c r="I45" s="61" t="n">
        <v>45832</v>
      </c>
      <c r="J45" s="62" t="s">
        <v>187</v>
      </c>
      <c r="K45" s="39" t="s">
        <v>55</v>
      </c>
    </row>
    <row r="46" customFormat="false" ht="55.05" hidden="false" customHeight="true" outlineLevel="0" collapsed="false">
      <c r="A46" s="14"/>
      <c r="B46" s="34"/>
      <c r="C46" s="3" t="s">
        <v>23</v>
      </c>
      <c r="D46" s="12" t="s">
        <v>188</v>
      </c>
      <c r="E46" s="3" t="s">
        <v>189</v>
      </c>
      <c r="F46" s="3" t="n">
        <v>0</v>
      </c>
      <c r="G46" s="18" t="s">
        <v>71</v>
      </c>
      <c r="H46" s="23" t="s">
        <v>190</v>
      </c>
      <c r="I46" s="61" t="n">
        <v>45832</v>
      </c>
      <c r="J46" s="62" t="s">
        <v>191</v>
      </c>
      <c r="K46" s="51"/>
    </row>
    <row r="47" customFormat="false" ht="55.05" hidden="false" customHeight="true" outlineLevel="0" collapsed="false">
      <c r="A47" s="46"/>
      <c r="B47" s="47"/>
      <c r="C47" s="29" t="s">
        <v>41</v>
      </c>
      <c r="D47" s="29"/>
      <c r="E47" s="29"/>
      <c r="F47" s="29"/>
      <c r="G47" s="29"/>
      <c r="H47" s="29"/>
      <c r="I47" s="69" t="n">
        <v>45832</v>
      </c>
      <c r="J47" s="70" t="s">
        <v>192</v>
      </c>
      <c r="K47" s="71"/>
    </row>
    <row r="48" customFormat="false" ht="49.95" hidden="false" customHeight="true" outlineLevel="0" collapsed="false">
      <c r="A48" s="14" t="s">
        <v>193</v>
      </c>
      <c r="B48" s="34" t="s">
        <v>194</v>
      </c>
      <c r="C48" s="3" t="s">
        <v>23</v>
      </c>
      <c r="D48" s="17" t="s">
        <v>195</v>
      </c>
      <c r="E48" s="3" t="s">
        <v>196</v>
      </c>
      <c r="F48" s="3" t="n">
        <v>3</v>
      </c>
      <c r="G48" s="18" t="s">
        <v>197</v>
      </c>
      <c r="H48" s="19" t="s">
        <v>198</v>
      </c>
      <c r="I48" s="61" t="n">
        <v>45832</v>
      </c>
      <c r="J48" s="62" t="s">
        <v>199</v>
      </c>
      <c r="K48" s="39"/>
    </row>
    <row r="49" customFormat="false" ht="49.95" hidden="false" customHeight="true" outlineLevel="0" collapsed="false">
      <c r="A49" s="14"/>
      <c r="B49" s="34"/>
      <c r="C49" s="3" t="s">
        <v>23</v>
      </c>
      <c r="D49" s="17" t="s">
        <v>200</v>
      </c>
      <c r="E49" s="3" t="s">
        <v>201</v>
      </c>
      <c r="F49" s="3" t="n">
        <v>5</v>
      </c>
      <c r="G49" s="18" t="s">
        <v>197</v>
      </c>
      <c r="H49" s="19" t="s">
        <v>202</v>
      </c>
      <c r="I49" s="61" t="n">
        <v>45832</v>
      </c>
      <c r="J49" s="62" t="s">
        <v>203</v>
      </c>
      <c r="K49" s="39"/>
    </row>
    <row r="50" s="48" customFormat="true" ht="49.95" hidden="false" customHeight="true" outlineLevel="0" collapsed="false">
      <c r="A50" s="14"/>
      <c r="B50" s="34"/>
      <c r="C50" s="3" t="s">
        <v>23</v>
      </c>
      <c r="D50" s="17" t="s">
        <v>204</v>
      </c>
      <c r="E50" s="3" t="s">
        <v>205</v>
      </c>
      <c r="F50" s="3" t="n">
        <v>6</v>
      </c>
      <c r="G50" s="18" t="s">
        <v>197</v>
      </c>
      <c r="H50" s="19" t="s">
        <v>206</v>
      </c>
      <c r="I50" s="61" t="n">
        <v>45832</v>
      </c>
      <c r="J50" s="62" t="s">
        <v>207</v>
      </c>
      <c r="K50" s="72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6"/>
      <c r="HB50" s="26"/>
      <c r="HC50" s="26"/>
      <c r="HD50" s="26"/>
      <c r="HE50" s="26"/>
      <c r="HF50" s="26"/>
      <c r="HG50" s="26"/>
      <c r="HH50" s="26"/>
      <c r="HI50" s="26"/>
      <c r="HJ50" s="26"/>
      <c r="HK50" s="26"/>
      <c r="HL50" s="26"/>
      <c r="HM50" s="26"/>
    </row>
    <row r="51" customFormat="false" ht="49.95" hidden="false" customHeight="true" outlineLevel="0" collapsed="false">
      <c r="A51" s="46"/>
      <c r="B51" s="47"/>
      <c r="C51" s="29" t="s">
        <v>208</v>
      </c>
      <c r="D51" s="29"/>
      <c r="E51" s="29"/>
      <c r="F51" s="29"/>
      <c r="G51" s="29"/>
      <c r="H51" s="29"/>
      <c r="I51" s="30" t="n">
        <v>45832</v>
      </c>
      <c r="J51" s="31" t="s">
        <v>209</v>
      </c>
      <c r="K51" s="32"/>
    </row>
    <row r="52" customFormat="false" ht="49.95" hidden="false" customHeight="true" outlineLevel="0" collapsed="false"/>
    <row r="54" customFormat="false" ht="20.9" hidden="false" customHeight="false" outlineLevel="0" collapsed="false">
      <c r="C54" s="0"/>
      <c r="D54" s="0"/>
      <c r="E54" s="0"/>
      <c r="F54" s="0"/>
      <c r="G54" s="0"/>
      <c r="H54" s="0"/>
    </row>
    <row r="55" customFormat="false" ht="20.9" hidden="false" customHeight="false" outlineLevel="0" collapsed="false">
      <c r="C55" s="0"/>
      <c r="D55" s="0"/>
      <c r="E55" s="0"/>
      <c r="F55" s="0"/>
      <c r="G55" s="0"/>
      <c r="H55" s="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3">
    <mergeCell ref="A1:B1"/>
    <mergeCell ref="A2:K2"/>
    <mergeCell ref="A3:A7"/>
    <mergeCell ref="B3:B7"/>
    <mergeCell ref="C8:H8"/>
    <mergeCell ref="A9:A12"/>
    <mergeCell ref="B9:B12"/>
    <mergeCell ref="C13:H13"/>
    <mergeCell ref="A14:A17"/>
    <mergeCell ref="B14:B17"/>
    <mergeCell ref="C18:H18"/>
    <mergeCell ref="A19:A22"/>
    <mergeCell ref="B19:B22"/>
    <mergeCell ref="C23:H23"/>
    <mergeCell ref="C24:H24"/>
    <mergeCell ref="C25:H25"/>
    <mergeCell ref="A26:K26"/>
    <mergeCell ref="A27:A30"/>
    <mergeCell ref="B27:B30"/>
    <mergeCell ref="A31:B31"/>
    <mergeCell ref="C31:H31"/>
    <mergeCell ref="A32:A35"/>
    <mergeCell ref="B32:B35"/>
    <mergeCell ref="C36:H36"/>
    <mergeCell ref="A37:A40"/>
    <mergeCell ref="B37:B40"/>
    <mergeCell ref="C41:H41"/>
    <mergeCell ref="A42:A46"/>
    <mergeCell ref="B42:B46"/>
    <mergeCell ref="C47:H47"/>
    <mergeCell ref="A48:A50"/>
    <mergeCell ref="B48:B50"/>
    <mergeCell ref="C51:H51"/>
  </mergeCells>
  <conditionalFormatting sqref="C1:C51">
    <cfRule type="containsText" priority="2" operator="containsText" aboveAverage="0" equalAverage="0" bottom="0" percent="0" rank="0" text="anglophones" dxfId="0">
      <formula>NOT(ISERROR(SEARCH("anglophones",C1)))</formula>
    </cfRule>
    <cfRule type="containsText" priority="3" operator="containsText" aboveAverage="0" equalAverage="0" bottom="0" percent="0" rank="0" text="arabe" dxfId="1">
      <formula>NOT(ISERROR(SEARCH("arabe",C1)))</formula>
    </cfRule>
    <cfRule type="containsText" priority="4" operator="containsText" aboveAverage="0" equalAverage="0" bottom="0" percent="0" rank="0" text="japonais" dxfId="2">
      <formula>NOT(ISERROR(SEARCH("japonais",C1)))</formula>
    </cfRule>
    <cfRule type="containsText" priority="5" operator="containsText" aboveAverage="0" equalAverage="0" bottom="0" percent="0" rank="0" text="chinois" dxfId="3">
      <formula>NOT(ISERROR(SEARCH("chinois",C1)))</formula>
    </cfRule>
  </conditionalFormatting>
  <conditionalFormatting sqref="C37:C40 C17 C20:C21 C7">
    <cfRule type="containsText" priority="6" operator="containsText" aboveAverage="0" equalAverage="0" bottom="0" percent="0" rank="0" text="anglophones" dxfId="4">
      <formula>NOT(ISERROR(SEARCH("anglophones",C7)))</formula>
    </cfRule>
    <cfRule type="containsText" priority="7" operator="containsText" aboveAverage="0" equalAverage="0" bottom="0" percent="0" rank="0" text="arabe" dxfId="5">
      <formula>NOT(ISERROR(SEARCH("arabe",C7)))</formula>
    </cfRule>
    <cfRule type="containsText" priority="8" operator="containsText" aboveAverage="0" equalAverage="0" bottom="0" percent="0" rank="0" text="japonais" dxfId="2">
      <formula>NOT(ISERROR(SEARCH("japonais",C7)))</formula>
    </cfRule>
    <cfRule type="containsText" priority="9" operator="containsText" aboveAverage="0" equalAverage="0" bottom="0" percent="0" rank="0" text="chinois" dxfId="3">
      <formula>NOT(ISERROR(SEARCH("chinois",C7)))</formula>
    </cfRule>
  </conditionalFormatting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239</TotalTime>
  <Application>LibreOffice/7.0.4.2$Linux_X86_64 LibreOffice_project/00$Build-2</Application>
  <AppVersion>15.0000</AppVersion>
  <Company>UJML3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2023-08-29T16:48:09Z</dcterms:created>
  <dc:creator>Administrateur</dc:creator>
  <dc:description/>
  <dc:language>fr-FR</dc:language>
  <cp:lastModifiedBy>Raphaël Laloue</cp:lastModifiedBy>
  <cp:lastPrinted>2024-05-14T11:16:10Z</cp:lastPrinted>
  <dcterms:modified xsi:type="dcterms:W3CDTF">2025-06-17T14:22:49Z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